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<sst xmlns="http://schemas.openxmlformats.org/spreadsheetml/2006/main" count="34" uniqueCount="34">
  <si>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</si>
  <si>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</si>
  <si>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</si>
  <si>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</si>
  <si>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</si>
  <si>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</si>
  <si>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</si>
  <si>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</si>
  <si>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</si>
  <si>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</si>
  <si>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</si>
  <si>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</si>
  <si>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</si>
  <si>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</si>
  <si>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</si>
  <si>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</si>
  <si>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</si>
  <si>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</si>
  <si>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</si>
  <si>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</si>
  <si>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</si>
  <si>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</si>
  <si>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</si>
  <si>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</si>
  <si>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</si>
  <si>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</si>
  <si>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</si>
  <si>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</si>
  <si>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</si>
  <si>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Пюре картофельное</t>
  </si>
  <si>
    <t>180/20</t>
  </si>
  <si>
    <t>Гуляш</t>
  </si>
  <si>
    <t>Напиток из шиповника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</si>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</sst>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694</v>
      </c>
      <c r="H4" s="35">
        <v>2.9</v>
      </c>
      <c r="I4" s="35">
        <v>5.6</v>
      </c>
      <c r="J4" s="35">
        <v>10.6</v>
      </c>
    </row>
    <row r="5" spans="1:10" ht="18.75">
      <c r="A5" s="7"/>
      <c r="B5" s="1"/>
      <c r="C5" s="2"/>
      <c r="D5" s="39" t="s">
        <v>31</v>
      </c>
      <c r="E5" s="34">
        <v>125</v>
      </c>
      <c r="F5" s="35"/>
      <c r="G5" s="35">
        <v>591</v>
      </c>
      <c r="H5" s="35">
        <v>12.3</v>
      </c>
      <c r="I5" s="35">
        <v>6.24</v>
      </c>
      <c r="J5" s="35">
        <v>1.26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1024</v>
      </c>
      <c r="H6" s="35">
        <v>0</v>
      </c>
      <c r="I6" s="35">
        <v>0</v>
      </c>
      <c r="J6" s="35">
        <v>32.200000000000003</v>
      </c>
    </row>
    <row r="7" spans="1:10" ht="18.75">
      <c r="A7" s="7"/>
      <c r="B7" s="2"/>
      <c r="C7" s="2"/>
      <c r="D7" s="39" t="s">
        <v>33</v>
      </c>
      <c r="E7" s="34">
        <v>50</v>
      </c>
      <c r="F7" s="35"/>
      <c r="G7" s="35">
        <v>56.7</v>
      </c>
      <c r="H7" s="35">
        <v>1.8</v>
      </c>
      <c r="I7" s="35">
        <v>0.3</v>
      </c>
      <c r="J7" s="35">
        <v>13.29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2365.6999999999998</v>
      </c>
      <c r="H9" s="37">
        <f>SUM(H4:H8)</f>
        <v>17</v>
      </c>
      <c r="I9" s="37">
        <f>SUM(I4:I8)</f>
        <v>12.14</v>
      </c>
      <c r="J9" s="37">
        <f>SUM(J4:J8)</f>
        <v>57.35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2021-10-22T06:37:04Z</dcterms:modified>
</cp:coreProperties>
</file>